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9527"/>
  </bookViews>
  <sheets>
    <sheet name="技术需求" sheetId="1" r:id="rId1"/>
  </sheets>
  <definedNames>
    <definedName name="_xlnm._FilterDatabase" localSheetId="0" hidden="1">技术需求!$A$5:$G$26</definedName>
    <definedName name="_xlnm.Print_Titles" localSheetId="0">技术需求!$4:$5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<sst xmlns="http://schemas.openxmlformats.org/spreadsheetml/2006/main" count="137" uniqueCount="80">
  <si>
    <t>云龙区科技企业基本情况及产学研合作需求表（共21家企业）</t>
  </si>
  <si>
    <r>
      <t>2026</t>
    </r>
    <r>
      <rPr>
        <sz val="16"/>
        <rFont val="宋体"/>
        <charset val="134"/>
      </rPr>
      <t>年</t>
    </r>
    <r>
      <rPr>
        <sz val="16"/>
        <rFont val="Times New Roman"/>
        <charset val="134"/>
      </rPr>
      <t>5</t>
    </r>
    <r>
      <rPr>
        <sz val="16"/>
        <rFont val="宋体"/>
        <charset val="134"/>
      </rPr>
      <t>月</t>
    </r>
    <r>
      <rPr>
        <sz val="16"/>
        <rFont val="Times New Roman"/>
        <charset val="134"/>
      </rPr>
      <t>25</t>
    </r>
    <r>
      <rPr>
        <sz val="16"/>
        <rFont val="宋体"/>
        <charset val="134"/>
      </rPr>
      <t>日</t>
    </r>
  </si>
  <si>
    <t>序号</t>
  </si>
  <si>
    <t>申报单位名称</t>
  </si>
  <si>
    <t>企业简介
（包含企业主营业务、运行情况、人才团队建设及技术优势等）</t>
  </si>
  <si>
    <t>科技企业资质</t>
  </si>
  <si>
    <t>技术需求描述</t>
  </si>
  <si>
    <t>街道</t>
  </si>
  <si>
    <t>是否为高新技术企业</t>
  </si>
  <si>
    <t>是否为专精特新企业</t>
  </si>
  <si>
    <t>江苏智先生信息科技有限公司</t>
  </si>
  <si>
    <t>江苏智先生信息科技有限公司成立于2019年3月，面向医疗、健康、政企领域提供智慧医保、智能运维、智慧康养等数字化解决方案；是国家高新技术企业、江苏专精特新中小企业、江苏软件核心竞争力企业。
智先生科技致力于成为行业领先的数字化解决方案商，累计申请国家发明专利、软件著作权100余项，主导、参编行业团体标准2项，主持和参与市级以上重点研发计划2项，获批市级企业工程技术研究中心，入选国家医保局大数据中心课题1项。</t>
  </si>
  <si>
    <t>是</t>
  </si>
  <si>
    <t>1. 医疗超长文本语义解析与逻辑推理技术
针对电子病历、医保政策文件等非结构化超长文本，需突破通用大模型在长序列依赖建模中的性能瓶颈，构建超长文本高效解析引擎，实现对复杂诊疗路径、医保规则嵌套逻辑的精准解析，在病历解析、诊疗规范匹配等专项任务中超越通用大模型性能。需解决长文本中实体关系跨段落关联、隐含语义推理等技术难点，确保规则拆解准确率≥95%。
2. 多模态数据融合与时序证据链构建技术
整合结构化诊疗数据与非结构化文本，建立包含历年医保政策文本、百万级电子病历、医学文献的多模态知识库，通过跨模态特征对齐算法，构建涵盖诊断、检查、用药和收费的全流程时序证据链。需解决非结构化文本中实体识别、多源数据时间戳对齐等关键问题，实现医保非结构化实体识别准确率≥95%，合规性判断证据链完整度≥90%。
3. 大模型轻量化部署与通信优化技术
针对医疗场景的实时性要求，在196GB显存限制条件下，通过动态权重剪枝与知识蒸馏，在保持模型精度前提下将压缩参数量规模。采用CPU+GPU协同计算架构，开发基于容器化的弹性调度系统，实现30个并发任务处理。需突破分布式推理中的通信开销优化，确保单次30万token请求的实际首次响应时间（TTFT）≤15秒。
4. 医疗数据安全与隐私保护技术
构建“数据不离域”的私有化部署方案，通过符合国家医保局安全标准的加密通道实现医院内网与算力集群的单向通信，确保数据传输过程中零泄露风险。采用动态脱敏技术对患者隐私信息进行处理，脱敏准确率≥99.9%。</t>
  </si>
  <si>
    <t>汉风</t>
  </si>
  <si>
    <t>江苏鼎驰电子科技有限公司</t>
  </si>
  <si>
    <t>江苏鼎驰电子科技有限公司成立于2008年，公司是一家集大数据运营、软件产品研发、系统集成与服务、技术支持于一体的高新技术企业，专注于智慧城市领域的建设与服务。业务涵盖智慧政务、智慧旅游、智慧医疗、智慧教育、智慧交通等领域，主要服务于政府和企事业单位。江苏鼎驰电子科技有限公司在2025年获得国家级高新技术企业和省级创新型中小企业称号，并入选2024年国家级专精特新“小巨人”企业。该公司深耕智慧城市领域，在徐州地区充分利用当地产业政策和环境优势，专注于细分市场创新。随着行业规范化发展，该公司通过多项认证管理体系强化了合规管理和质量控制能力。</t>
  </si>
  <si>
    <t>为提升多模态视觉大模型检测准确度和实时性，需要引入垂直行业成熟大模型，实现快速稳定少幻觉的检测效果。
期望与高校或者科研机构合作研发垂直领域大模型，以解决实际项目场景问题，形成产学研合作共赢。</t>
  </si>
  <si>
    <t>食品城</t>
  </si>
  <si>
    <t>徐州七星机械有限公司</t>
  </si>
  <si>
    <t>主营业务：编织机
运行情况：已建成标准化编织机生产车间，配备精密加工、组装检测等全流程产线，年产能可满足中小批量定制及大批量常规订单需求；通过规范化生产管理，保障设备出厂合格率稳定在99%以上。
人才团队建设：组建一支由机械设计、自动化控制、纺织工艺等领域专业人才构成的核心团队，其中核心技术人员均拥有20年以上行业从业经验，具备丰富的编织机研发与优化实战能力。
技术优势：拥有自主研发的编织机核心控制系统，可实现编织密度、速度、图案精度的精准调控，设备智能化水平高于行业平均标准；累计获得多项编织机结构优化、节能控制相关的实用新型专利。</t>
  </si>
  <si>
    <t>为提升摆杆式高速编织机的编织质量、生产效率及运维可靠性，需引入先进张力控制技术、运动控制算法及智能传感与大数据分析技术，实现高速工况下纱线张力精准稳控、设备高效运转及智能故障预判。期望与高校合作研发核心技术模块，目标在稳控协同工况下，达成张力均匀稳定、编织成型优良，显著提升产量、延长设备平均无故障运行时间，通过智能传感与大数据分析保障设备长期稳定运行，最终形成具有自主知识产权的核心技术体系、高效智能设备样本及标准化运维方案，为行业高速编织设备升级提供示范。</t>
  </si>
  <si>
    <t>翠屏山</t>
  </si>
  <si>
    <t>徐州地铁信息科技有限公司</t>
  </si>
  <si>
    <t>徐州地铁信息科技有限公司作为徐州地铁集团旗下的二级子公司，定位于智慧城轨综合解决方案提供商，介绍如下：
一、主营业务情况
公司专注于智慧城轨领域的综合解决方案设计与实施，业务覆盖轨道交通信息化、智能化系统的研发、集成与运维。
目前市场已拓展至全国10个省及直辖市，依托徐州地铁集团的行业背景与资源，逐步形成跨区域服务能力，致力于通过技术赋能提升公共交通系统的效率与体验。
二、运行情况
公司坚持以“用户需求+科技创新”为双轮驱动，聚焦核心产品迭代与业务拓展，整体发展态势稳健。市场覆盖持续扩大，已成功在多个省市落地项目，形成可复制的解决方案体系；运营体系依托集团支持，具备丰富的轨交行业经验与场景理解，能够快速响应客户需求；公司注重成果转化与行业协同，积极参与标准制定与生态合作，推动智慧城轨高质量发展。
三、人才团队建设
公司现有员工71人，其中研发团队23人，占全员比例约32%，形成以技术为核心的人才结构。团队秉持“诚信担当追求卓越 精益求精铸就辉煌”的发展理念，注重专业技术培养与行业知识融合；通过项目实践与产学研合作，持续提升团队在智慧交通、大数据等领域的综合能力；建立人才梯队机制，激发创新活力，支撑公司长期发展与技术攻关。
四、技术优势
1. 行业深度融合：依托地铁集团场景，深刻理解城轨运营需求，确保产品贴合实际、可落地；
2. 研发创新能力：研发团队占比高，持续投入产品自主研发，形成具备自主知识产权的核心系统；
3. 跨区域项目经验：服务多省市项目，积累复杂场景下的技术整合与交付能力；
4. 以“科技+业务”双轮驱动，推动数据智能等技术在轨交行业的创新应用。
公司以“最具活力的城市发展建设者 最可信赖的数智化城市建设者”为愿景，通过技术深耕与市场拓展，持续助力城市轨道交通数字化、智慧化转型。</t>
  </si>
  <si>
    <t>依托现有信息集成领域的核心技术与实践经验，聚焦人工智能场景化应用拓展，拓展公司智能化业务方向：（1）智能清扫机器人，覆盖城市环卫、景区保洁、园区清洁等日常保洁场景，打造智能化清洁服务体系；（2）智能消防巡检机器人，围绕既有消防维保业务需求，提供消控室值班减员替代方案；
（3）智能交通应用，涵盖港口货物无人运输、景区游客集散无人接驳等场景，搭建交通智能化一体化服务平台。</t>
  </si>
  <si>
    <t>江苏野马软件科技有限公司</t>
  </si>
  <si>
    <t>公司成立于2015年，总部设立在徐州云龙区。拥有自主知识产权及发明专利60余项，同时还具备众多行业资质，涵盖了 ISO9001、ISO14001、ISO45001、ISO27001、ISO20000 等五大管理体系认证，先后荣获专精特新企业、国家高新技术企业、双软认证企业、省民营科技企业等多项荣誉称号。公司在2023年与安徽理工大学成立了“人体姿态与行为识别联合实验室”，基于计算机视觉、大数据分析与挖掘方面进行深度研究。主营业务涵盖智慧警务、低空经济以及数字政企三大板块。通过自主研发的机器学习、多模态感知技术，为公安机关构建集治安防控、指挥调度与案件管理于一体的智慧警务平台，实现情指行一体化与精准巡防，平台覆盖治安、禁毒、经侦、网安、内保等支队；在低空经济领域打造无人机智能管控系统，依托多机协同算法与实时态势感知技术，赋能光伏巡检、交通巡检、应急救援等场景的智能化作业；同时为企业客户提供系统集成服务，赋能行业用户实现精准化运营。</t>
  </si>
  <si>
    <t>当前暂无具体技术需求。如有适宜的合作机会，愿意与高校建立联系并探索合作。</t>
  </si>
  <si>
    <t>江苏卓奇新材料科技有限公司</t>
  </si>
  <si>
    <t>主营业务：技术服务、技术开发、技术咨询、技术交流、技术转让、技术推广；机械设备销售；电气设备销售；化工产品销售（不含许可类化工产品）；金属材料销售；建筑材料销售；建筑防水卷材产品销售（除依法经批准的项目外，凭营业执照依法自主开展经营活动）。公司以国家“211工程”和“985工程”重点高校—中国矿业大学的科研力量为依托，致力于环保新材料及桥梁、电厂、海港码头、公路、矿山、铁路、市政建设工程领域新技术、新产品、新工艺及开发应用和工程施工服务。
运行情况：目前为江苏省高新技术企业、江苏省专精特新企业、江苏省民营科技企业、科技型中小企业入库企业，2017年成立徐州市（卓奇新材）密封粘接新材料工程技术研究中心、知识产权管理体系江苏省绩效考核合格单位，公司投资控股上海岐海防腐工程技术有限公司（占股90%），岐海防腐公司是2021年上海市高新技术企业，拥有国家防水防腐保温专业承包一级资质。
人才团队建设：公司创始人为中国矿业大学安云岐教授，主要人才团队拥有正高职称2人，副高职称3人，硕士学位4人；
技术优势：公司与中科院、中国铁道科学研究院、中国矿业大学、徐州工程学院等知名院所建立了长期的技术合作关系，依靠企业自主创新，研究开发了十余项高新技术及高新产品，多项技术成果达到国内领先甚至国际领先水平。企业拥有专利40件，其中发明13件；注册商标5个，“中矿安丰”、“卓奇”、“卓奇新材”均获得国家商标注册，硅烷改性密封膏等4项产品被认定为徐州市2016年第二批高新技术产品。企业获得2016年徐州市科技进步奖一等奖、2019年中国腐蚀与防护学会科学技术奖二等奖、2021年中国腐蚀与防护学会科学技术一等奖、2022年中国商业联合会科技成果二等奖、2024年江苏省教育厅科技进步奖二等奖以及2024年江苏省科技进步奖三等奖（已公示）等。</t>
  </si>
  <si>
    <t>为提升热喷涂稀土合金复合涂层钢筋产品性价比和智能化制造水平，需引入自动化喷涂及智能化集控技术，实现产品智能化生产和品质升级。
期望与高校或科研机构合作研发自动化热喷涂生产及智能控制技术，目标实现热喷涂复合涂层钢筋生产及质控的自动化、智能化，降耗提质，并形成优质产品及良好的经济效益。</t>
  </si>
  <si>
    <t>大龙湖</t>
  </si>
  <si>
    <t>徐州中天鑫科信息科技有限公司</t>
  </si>
  <si>
    <t>主营业务：技术服务、技术开发、技术咨询、技术交流、技术转让、技术推广；信息技术咨询服务；软件销售；软件开发；安全系统监控服务；安全技术防范系统设计施工服务；网络与信息安全软件开发。拥有专业的设计和研发团队，将网络信息安全技术运用到实践中，安全边界细化至设备级别。</t>
  </si>
  <si>
    <t>否</t>
  </si>
  <si>
    <t>为提升企业，需引入多种高新信息技术平台，实现高效率技术传输服务。
期望与高校或科研机构合作研发多种形式安全软件平台建设，目标实现深度融合物联感知、人工智能和数据孪生技术一体化平台，并形成广泛应用。</t>
  </si>
  <si>
    <t>黄山</t>
  </si>
  <si>
    <t>徐州实诺电子科技有限公司</t>
  </si>
  <si>
    <t>主营业务:软件开发,销售智能化设备,弱电施工改造等。
技术优势：结合水动力水质机理模型与时空图神经网络、时间序列预测模型，实现从“当前监测”到“短期预测”与“长期趋势模拟”的跃升，精准预测污染扩散路径与风险等级。旨在构建一个以人工智能为核心驱动力，融合物联网、大数据与机理模型的新一代智慧水环境监测与应急响应平台。</t>
  </si>
  <si>
    <t xml:space="preserve">为提升新污染物监测的广度与智能识别精度，期望合作开发基于深度学习的高通量质谱和光谱数据智能解析算法，以及结合计算毒理学与图神经网络的新污染物毒性风险预测模型。实现对新污染物的非靶向筛查和风险优先级排序，将未知物鉴定效率提升50%以上。
形成具有自主知识产权的“新污染物AI识别与风险评估软件模块”及核心算法专利群。
</t>
  </si>
  <si>
    <t>江苏天竞云合数据技术有限公司</t>
  </si>
  <si>
    <t>主营业务：网络空间安全、数据安全以及人工智能安全等核心领域
运行情况：公司成立于2016年，总部位于徐州市，并在江苏省内设立了多家分支机构。公司业务涵盖安全咨询、风险评估、应急处理、安全运维、安全集成等网络安全服务领域的各个板块。
人才团队建设：目前公司21人，科技人员10人
技术优势：天竞云合先后获得了由中国网络安全审查技术与认证中心(CCRC)颁发的信息安全风险评估、信息安全应急处理服务资质，通过了ISO9001国际质量管理体系、ISO27001信息安全管理体系认证。公司安服技术团队成员占比一直保持在60%以上，核心技术成员均持有Cisp-PTE(注册信息安全专业人员渗透测试方向认证)、CISAW(信息安全保障人员)、CCIE/HCIE(网络专家认证)等专业证书。</t>
  </si>
  <si>
    <t>期望与高校或科研机构合作研发紧贴产业需求的复合型安全人才培养方案，目标是打造符合行业特色及专业课程标准的实战课件及实验手册，形成校企共建的“双师型”教研资源池。</t>
  </si>
  <si>
    <t>江苏顺为绿色建筑科学研究院有限公司</t>
  </si>
  <si>
    <t xml:space="preserve"> 江苏顺为绿色建筑科学研究院有限公司成立于2022年，是以江苏万融工程科技有限公司和江苏建筑工程学院的方桐清教授为首的团队共同合作成立的一家市级新型研发机构。截至2024年底，公司获得38项专利，其中发明专利7项，实用新型专利31项。公司拥有一支10人的科技人才队伍，其中博士2人，本科8人；公司与中国矿业大学、江苏建筑工程学院、山东农业大学等多所院校以及与江苏鼎固捷模板制造有限公司、徐州市九里区房产开发有限公司、徐州鼎潭建材有限公司等多家企业达成合作协议。
    目前，公司参编了4部标准，其中国家标准1部，团体标准4部；另外，公司还获得了“高新技术企业”“江苏省民营科技企业”、“江苏省科技型中小企业”、“徐州市创新型中小企业”、“徐州市新型研发机构”等荣誉称号，并于2023年获得“中建西部建设杯”第十三届全国混凝土设计大赛二等奖和“建华建材杯”第三届全国生态混凝土创新设计应用大赛的生态混凝土材料及产品类三等奖。</t>
  </si>
  <si>
    <t>需要解决成品墙板总体热工性能小于0.35w/m.k的指标参数。</t>
  </si>
  <si>
    <t>江苏天寄良泉环保工程有限公司</t>
  </si>
  <si>
    <t>江苏天寄良泉环保工程有限公司成立于2014年7月，主要提供环境污染治理的相关服务，业务以水气治理和固废治理为主。其中水气治理主要包括生活污水处理、工业废水治理、异味处理、纯水制备等工程的设计、设备供货、施工、维保和运营管理工作；固废治理主要包括动物残体无害化处理、污泥处理、建筑垃圾处理等设备的代理和施工、运营、维保等工作；同时也为客户提供优质的家用、商用净水设备及相关服务。
天寄良泉环保公司拥有高素质的管理团队，在技术、工程实施、设备维护、运营管理等领域积累了丰富的行业经验。其卓越的技术研发团队在煤炭、化工、烟草、钢铁冶金、电子、造纸、食品、制药、乳制品等行业拥有成熟的工程解决方案。
天寄良泉环保公司通过与多所大专院校及设计院所合作，根据客户的需求，为客户量身定做合理、先进、省心的环境治理综合解决方案；让客户合理用水、安全用水、节约用水，同时也避免因环境污染治理设施而带来的二次污染，让客户用到更干净的水，让环保工程成为真正的绿色工程，让污染治理不再成为没有回报的“烧钱无底洞”。
天寄良泉秉承“坦诚、共赢”的理念，实现技术与服务的完美结合，努力将企业打造成“最优秀的客户助理”。</t>
  </si>
  <si>
    <t>就科研、检验、技术咨询、人才培养、学生实习等方向开展产学研合作。</t>
  </si>
  <si>
    <t>合展智能科技（徐州）有限公司</t>
  </si>
  <si>
    <t>合展公司成立于2018年，是一家增材制造工业级3D打印公司，公司专注于三维数字设计和3D打印技术，拥有先进的大型工业级3D打印设备和富有经验的技术研发团队，同时在3D打印行业已申请多项专利技术。产品主要应用于工业制造、文物保护、航空航天、生物医疗、建筑行业、设计模型、食品工业、服装配饰、礼品手办、玩具动漫等多种领域。为更好地进行资源有效整合，与高校、政府进行产学研合作构建3D打印“产学研用”一体化协同创新平台，积极推动技术研发平台、成果转化平台、产业推动平台的发展。</t>
  </si>
  <si>
    <t>关于3D打印、三维设计、国际贸易等学科人才的相关需求。</t>
  </si>
  <si>
    <t>秉丞科技（江苏）有限公司</t>
  </si>
  <si>
    <t>主营业务：建筑智能化产品研发、建筑智能化设计、施工
人才团队建设：公司现有员工30人，其中研发人员5人</t>
  </si>
  <si>
    <t>为提升企业AI技术研发实力，需引入大数据建模技术，实现数据的筛选、分析、应用。
期望与高校或科研机构合作研发大数据建模技术，目标智能化建筑数字化，并形成专利。</t>
  </si>
  <si>
    <t>徐州三原中控技术有限公司</t>
  </si>
  <si>
    <t>主营业务：仪器仪表、机械化采制样系统、输送给料机、皮带保护装置分析仪系统、电脑软硬件自动化控制系统、配料系统、网络系统、除铁器、电脑皮带秤、电子衡器、锅炉点火装置数控机械、打桩机、机械设备、环保专用设备、供水设备生产、销售、技术开发、技术服务:机电设备安装工程
运行情况：公司经营状况呈现出稳健且积极扩张的态势
人才团队建设：团队以本科及以上学历为主，技术人员占总职工的40%
技术优势：聚焦工业现场的专精产品：公司产品线紧扣冶金、电力等工业场景的实际需求，如物料动态连续计量、自动化采样、输送过程保护等，致力于提供稳定可靠的现场解决方案，持续的技术创新积累：作为高新技术企业和科技型中小企业，公司注重研发。系统集成与应用能力：公司业务范围不仅限于硬件制造，还涵盖自动化控制系统、机电设备安装工程等，具备为客户提供从设备到工程的技术服务能力。</t>
  </si>
  <si>
    <t>为提升技术水平，需引入机器人自动采样技术，实现自动化水平。
期望与高校或科研机构合作研发自动采样系统。</t>
  </si>
  <si>
    <t>徐州清源古建园林营造有限公司</t>
  </si>
  <si>
    <t>主营业务：建园林建筑物修缮、复原工程施工；仿古园林工程设计、施工
运行情况：运营11年、运营良好
人才团队建设：职工总数10人、科技人员4人。
技术优势：拥有古建筑修复相关技术，以及多项知识产权。</t>
  </si>
  <si>
    <t>古建筑修复用相关技术及产品的研发</t>
  </si>
  <si>
    <t>户部山</t>
  </si>
  <si>
    <t>江苏睿邦恒拓计算机科技有限公司</t>
  </si>
  <si>
    <t>江苏睿邦恒拓计算机科技有限公司成立于2008年1月22日，公司专注于信息技术咨询服务、信息系统集成服务及技术服务领域，在新能源充电桩和网络安全技术方面拥有多项专利和软件著作权，包括新能源充电桩远程管理系统、电动车用一体式充电桩以及网络安全自动化辅助防御系统等。江苏睿邦恒拓计算机科技有限公司在2025年获得国家级科技型中小企业认定。作为江苏省信息技术服务企业，依托长三角地区完善的产业链配套和人才资源，在新能源充电桩管理系统和网络安全技术领域形成技术积累。
主营业务：软件及系统研发服务，监控系统安装。</t>
  </si>
  <si>
    <t>网络安全智能防护体系升级技术需求。为提升关键行业信息系统的动态安全防护能力与威胁响应效率，破解当前传统安全方案对未知攻击识别滞后、多设备协同防御能力薄弱的痛点，需引入多模态联邦学习与异构计算协同优化技术，实现安全威胁的精准预判、跨域联动防御与轻量化部署。
期望与具备人工智能安全、网络空间防御技术积累的高校或科研机构（如计算机系、网络空间安全学院）合作研发，技术目标：未知攻击识别准确率≥95%，威胁响应时间缩短 80%，支持华为、CISCO 等主流设备的无缝集成；​
成果形式：形成 1 套可商业化的智能安全防护系统、3 项核心技术发明专利、1 份行业安全部署白皮书。</t>
  </si>
  <si>
    <t>彭城</t>
  </si>
  <si>
    <t>江苏彭城碳资产运营有限公司</t>
  </si>
  <si>
    <t>主营业务：碳管理体系建设、碳能力建设、碳资产管理、低碳技术转化、零碳园区建设运营及碳减排产业集聚等业务
运行情况：彭城碳资产公司成立于2021年8月，注册资本5000万元。促成云龙区、丰县经开区、新沂经开区入选江苏省首批碳达峰碳中和试点，与SGS（通标标准）、方圆认证等知名企业建立常态化合作机制。
人才团队建设：彭城碳资产公司拥有碳管理体系评估师6名、碳排放交易员6名、碳资产管理师1名、ISO 14067:2018产品碳足迹内部核查员11名、金融类职业资格2名，具备在行业标准下开展碳金融、碳管理、碳交易等双碳咨询业务的资格条件。
技术优势：彭城碳资产公司作为徐州市人民政府与上海环境能源交易所共建碳管理体系(淮海经济区)服务中心、碳资信评价(淮海经济区)服务中心及碳管理体系能力建设(淮海经济区)培训基地的运营主体，也是上海环交所首批EATNS碳管理体系评定机构。2024年，参编发布《江苏省温室气体排放核查服务规范》。</t>
  </si>
  <si>
    <t>1.能碳管理平台升级：为提升能碳管理平台的数据精准性与时效性，需引入工业互联网、人工智能及区块链技术，实现碳排放数据的分钟级采集、智能核算与可信溯源。期望与高校或科研机构合作研发高精度碳核算模型与多维场景推演算法，目标使平台数据全面对标“十五五”碳排放双控考核标准，强化区域与行业双控能力建设，并形成可复制、可推广的数字化能碳管控解决方案。
2.开发CCER监测系统：为提升碳资产开发与管理的数字化水平，需引入高精度物联网监测技术与区块链存证技术，实现碳汇数据的全流程实时采集、可信记录与不可篡改。期望与高校或科研机构合作研发适用于区域场景的CCER（国家核证自愿减排量）项目智能监测系统，目标攻克多源数据融合核算、减排量动态预测等关键技术，构建符合国家标准的自动化监测与核证技术体系，并形成可推广的工业级碳汇监测解决方案及技术规范。
3.编制碳普惠方法学：为提升区域碳普惠机制的科学性与可操作性，需引入全生命周期碳核算技术与区块链确权技术，实现减排项目数据的精准计量、可追溯与资产确权。期望与高校或科研机构合作研发具有徐州特色的碳普惠方法学体系，目标聚焦光伏、微藻固碳、工业余能利用等本地优势领域，形成具备额外性论证、基准线确定及减排量核算完整规范的碳普惠方法学标准，并构建可复制、可推广的碳普惠方法学开发与备案技术体系。
4.拓展降碳节能应用技术：为提升公共建筑用能效率，需引入AI空调节能控制与建筑边缘自控技术，实现负荷精准预测与设备协同优化。期望合作研发适应多场景的智能调控算法，目标降低建筑运行能耗20%以上，并形成标准化节能技术包与实施导则。</t>
  </si>
  <si>
    <t>中能化江苏矿山生态研究院有限公司</t>
  </si>
  <si>
    <t>主营业务：矿山生态修复与固废资源化利用领域
运行情况：公司依托强大的科研平台和人才团队，形成了“产学研用”一体化运行机制
技术优势：公司研发的GPGM材料具备弹塑性变形能力​（极限抗剪强度达1459.4kPa以上），微膨胀不收缩，与围岩协调变形，避免脆性开裂。</t>
  </si>
  <si>
    <t>为提升公司核心技术竞争力与创新能力，计划系统引入并研发煤基固废综合利用关键技术。公司拟与国内高水平高校或科研机构建立长期合作关系，共同推进煤基固废基新材料的联合研发与工程化应用。项目旨在形成从基础研究、工艺开发到产业应用的全链条成熟技术体系，最终实现技术成果转化与产业化布局，为公司培育新的增长点，增强可持续发展能力。</t>
  </si>
  <si>
    <t>江苏宏翔航空科技有限公司</t>
  </si>
  <si>
    <t>主营业务：通用航空服务。民用航空器及配件技术开发、技术咨询、技术服务、销售、维修、租赁。农林业有害生物防治服务。
运行情况：公司生产经营稳步发展。我们注重产品质量和技术创新，不断提升生产效率和产品质量。
人才团队建设：目前团队共26人，其中技术人才有11人。
技术优势：通过‌智能化、绿色化和融合化‌的创新，实现运营效率、安全性和可持续性的显著提升，从而在低空经济中构建核心竞争力。</t>
  </si>
  <si>
    <t>为提升直升机救援设备吊装安全监测系统，需引入吊机状态监测与数据采集技术，实现监测性能稳定。
期望与高校合作研发直升机救援设备吊装安全监测系统。</t>
  </si>
  <si>
    <t>中科易存软件江苏有限公司</t>
  </si>
  <si>
    <t>中科易存软件江苏有限公司是一家致力于灾备存储、云计算、物联网的高科技企业，专业生产研发灾备存储和数据安全、云计算系统，并为各行业提供专业的存储、灾备、云计算、物联网整体解决方案。
公司自2010年以来，一直专注于技术的研发，是国内完全拥有自主知识产权的灾备存储、云计算、物联网厂商之一，公司拥有多项国家专利，建立了多个研发中心。
发展至今，中科易存的产品和服务在国内各地政府、事业单位、公检法、教育、企业等行业已经得到广泛认可。</t>
  </si>
  <si>
    <t>徐州市华网信息科技有限公司</t>
  </si>
  <si>
    <t>公司成立于2001年，立足于自主创新，研发具有自主知识产权的产品，专注教育行业的信息化研发与服务。
公司先后组建成立了教育信息化应用软件工程技术研究中心，教育大数据研究中心、江苏省企业研究生工作站、江苏省博士后创新实践基地。通过了CMMI3、ISO9001、ISO27001等国际认证，获得了江苏省重点软件企业、省优秀民营科技企业、省布局规划内重点软件企业等多项荣誉。
公司拥有教育管理、教育教学、教师发展、学生成长、智慧环境、教育大数据等6大产品体系的80余款产品，并取得了相应的软件著作权登记证书、高新技术产品认证、软件产品登记证书，涵盖了区域智慧教育信息化和智慧校园两大综合解决方案，符合国家教育信息化2.0行动计划、国家“十四五”规划建设标准要求。</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</si>
</sst>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3">
    <font>
      <sz val="11"/>
      <color indexed="8"/>
      <name val="宋体"/>
      <charset val="134"/>
    </font>
    <font>
      <sz val="28"/>
      <color indexed="8"/>
      <name val="宋体"/>
      <charset val="134"/>
    </font>
    <font>
      <sz val="14"/>
      <name val="黑体"/>
      <charset val="134"/>
    </font>
    <font>
      <sz val="12"/>
      <color indexed="8"/>
      <name val="宋体"/>
      <charset val="134"/>
    </font>
    <font>
      <sz val="11"/>
      <name val="宋体"/>
      <charset val="134"/>
    </font>
    <font>
      <b/>
      <sz val="10"/>
      <color indexed="8"/>
      <name val="宋体"/>
      <charset val="134"/>
    </font>
    <font>
      <b/>
      <sz val="10"/>
      <name val="宋体"/>
      <charset val="134"/>
    </font>
    <font>
      <b/>
      <sz val="28"/>
      <name val="宋体"/>
      <charset val="134"/>
    </font>
    <font>
      <b/>
      <sz val="28"/>
      <name val="Times New Roman"/>
      <charset val="134"/>
    </font>
    <font>
      <sz val="16"/>
      <name val="Times New Roman"/>
      <charset val="134"/>
    </font>
    <font>
      <sz val="12"/>
      <name val="Times New Roman"/>
      <charset val="134"/>
    </font>
    <font>
      <sz val="12"/>
      <name val="宋体"/>
      <charset val="134"/>
      <scheme val="min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6"/>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2" fillId="0" borderId="0" applyFont="0" applyFill="0" applyBorder="0" applyAlignment="0" applyProtection="0">
      <alignment vertical="center"/>
    </xf>
    <xf numFmtId="44" fontId="12" fillId="0" borderId="0" applyFont="0" applyFill="0" applyBorder="0" applyAlignment="0" applyProtection="0">
      <alignment vertical="center"/>
    </xf>
    <xf numFmtId="9" fontId="12" fillId="0" borderId="0" applyFont="0" applyFill="0" applyBorder="0" applyAlignment="0" applyProtection="0">
      <alignment vertical="center"/>
    </xf>
    <xf numFmtId="41" fontId="12" fillId="0" borderId="0" applyFont="0" applyFill="0" applyBorder="0" applyAlignment="0" applyProtection="0">
      <alignment vertical="center"/>
    </xf>
    <xf numFmtId="42" fontId="12"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2" fillId="2" borderId="6"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7" applyNumberFormat="0" applyFill="0" applyAlignment="0" applyProtection="0">
      <alignment vertical="center"/>
    </xf>
    <xf numFmtId="0" fontId="19" fillId="0" borderId="7" applyNumberFormat="0" applyFill="0" applyAlignment="0" applyProtection="0">
      <alignment vertical="center"/>
    </xf>
    <xf numFmtId="0" fontId="20" fillId="0" borderId="8" applyNumberFormat="0" applyFill="0" applyAlignment="0" applyProtection="0">
      <alignment vertical="center"/>
    </xf>
    <xf numFmtId="0" fontId="20" fillId="0" borderId="0" applyNumberFormat="0" applyFill="0" applyBorder="0" applyAlignment="0" applyProtection="0">
      <alignment vertical="center"/>
    </xf>
    <xf numFmtId="0" fontId="21" fillId="3" borderId="9" applyNumberFormat="0" applyAlignment="0" applyProtection="0">
      <alignment vertical="center"/>
    </xf>
    <xf numFmtId="0" fontId="22" fillId="4" borderId="10" applyNumberFormat="0" applyAlignment="0" applyProtection="0">
      <alignment vertical="center"/>
    </xf>
    <xf numFmtId="0" fontId="23" fillId="4" borderId="9" applyNumberFormat="0" applyAlignment="0" applyProtection="0">
      <alignment vertical="center"/>
    </xf>
    <xf numFmtId="0" fontId="24" fillId="5" borderId="11" applyNumberFormat="0" applyAlignment="0" applyProtection="0">
      <alignment vertical="center"/>
    </xf>
    <xf numFmtId="0" fontId="25" fillId="0" borderId="12" applyNumberFormat="0" applyFill="0" applyAlignment="0" applyProtection="0">
      <alignment vertical="center"/>
    </xf>
    <xf numFmtId="0" fontId="26" fillId="0" borderId="13" applyNumberFormat="0" applyFill="0" applyAlignment="0" applyProtection="0">
      <alignment vertical="center"/>
    </xf>
    <xf numFmtId="0" fontId="27" fillId="6" borderId="0" applyNumberFormat="0" applyBorder="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1"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0" fillId="32" borderId="0" applyNumberFormat="0" applyBorder="0" applyAlignment="0" applyProtection="0">
      <alignment vertical="center"/>
    </xf>
  </cellStyleXfs>
  <cellXfs count="30">
    <xf numFmtId="0" fontId="0" fillId="0" borderId="0" xfId="0">
      <alignment vertical="center"/>
    </xf>
    <xf numFmtId="0" fontId="1" fillId="0" borderId="0" xfId="0" applyFont="1" applyAlignment="1">
      <alignment vertical="center" wrapText="1"/>
    </xf>
    <xf numFmtId="0" fontId="2" fillId="0" borderId="0" xfId="0" applyFont="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applyAlignment="1">
      <alignment vertical="center" wrapText="1"/>
    </xf>
    <xf numFmtId="0" fontId="4" fillId="0" borderId="0" xfId="0" applyFont="1" applyFill="1" applyAlignment="1">
      <alignment horizontal="center" vertical="center" wrapText="1"/>
    </xf>
    <xf numFmtId="0" fontId="0" fillId="0" borderId="0" xfId="0" applyFill="1" applyAlignment="1">
      <alignment horizontal="justify" vertical="center" wrapText="1"/>
    </xf>
    <xf numFmtId="0" fontId="0" fillId="0" borderId="0" xfId="0" applyFill="1" applyAlignment="1">
      <alignment horizontal="center" vertical="center" wrapText="1"/>
    </xf>
    <xf numFmtId="0" fontId="4" fillId="0" borderId="0" xfId="0" applyFont="1" applyFill="1" applyAlignment="1">
      <alignment horizontal="center" vertical="center" wrapText="1"/>
    </xf>
    <xf numFmtId="0" fontId="0" fillId="0" borderId="0" xfId="0" applyFill="1" applyAlignment="1">
      <alignment vertical="center" wrapText="1"/>
    </xf>
    <xf numFmtId="0" fontId="5" fillId="0" borderId="0" xfId="0" applyFont="1" applyAlignment="1">
      <alignment horizontal="left" vertical="center" wrapText="1"/>
    </xf>
    <xf numFmtId="0" fontId="6" fillId="0" borderId="0" xfId="0" applyFont="1" applyFill="1" applyAlignment="1">
      <alignment horizontal="center" vertical="center" wrapText="1"/>
    </xf>
    <xf numFmtId="0" fontId="5" fillId="0" borderId="0" xfId="0" applyFont="1" applyFill="1" applyAlignment="1">
      <alignment horizontal="justify" vertical="center" wrapText="1"/>
    </xf>
    <xf numFmtId="0" fontId="5" fillId="0" borderId="0" xfId="0" applyFont="1" applyFill="1" applyAlignment="1">
      <alignment horizontal="center" vertical="center" wrapText="1"/>
    </xf>
    <xf numFmtId="49" fontId="7" fillId="0" borderId="0" xfId="0" applyNumberFormat="1" applyFont="1" applyAlignment="1">
      <alignment horizontal="center" vertical="center" wrapText="1"/>
    </xf>
    <xf numFmtId="49" fontId="8" fillId="0" borderId="0" xfId="0" applyNumberFormat="1" applyFont="1" applyFill="1" applyAlignment="1">
      <alignment horizontal="center" vertical="center" wrapText="1"/>
    </xf>
    <xf numFmtId="49" fontId="8" fillId="0" borderId="0" xfId="0" applyNumberFormat="1" applyFont="1" applyAlignment="1">
      <alignment horizontal="center" vertical="center" wrapText="1"/>
    </xf>
    <xf numFmtId="49" fontId="9" fillId="0" borderId="0" xfId="0" applyNumberFormat="1" applyFont="1" applyAlignment="1">
      <alignment horizontal="right" vertical="center" wrapText="1"/>
    </xf>
    <xf numFmtId="49" fontId="9" fillId="0" borderId="0" xfId="0" applyNumberFormat="1" applyFont="1" applyFill="1" applyAlignment="1">
      <alignment horizontal="right" vertical="center" wrapText="1"/>
    </xf>
    <xf numFmtId="49" fontId="2" fillId="0" borderId="1" xfId="0" applyNumberFormat="1"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2" fillId="0" borderId="3" xfId="0" applyNumberFormat="1" applyFont="1" applyFill="1" applyBorder="1" applyAlignment="1">
      <alignment horizontal="center" vertical="center" wrapText="1"/>
    </xf>
    <xf numFmtId="49" fontId="2" fillId="0" borderId="4" xfId="0" applyNumberFormat="1" applyFont="1" applyFill="1" applyBorder="1" applyAlignment="1">
      <alignment horizontal="center" vertical="center" wrapText="1"/>
    </xf>
    <xf numFmtId="0" fontId="10" fillId="0" borderId="1" xfId="0" applyNumberFormat="1" applyFont="1" applyFill="1" applyBorder="1" applyAlignment="1">
      <alignment horizontal="center" vertical="center" wrapText="1"/>
    </xf>
    <xf numFmtId="0" fontId="11" fillId="0" borderId="1" xfId="0" applyFont="1" applyFill="1" applyBorder="1" applyAlignment="1">
      <alignment horizontal="center" vertical="center" wrapText="1"/>
    </xf>
    <xf numFmtId="49" fontId="11" fillId="0" borderId="1" xfId="0" applyNumberFormat="1" applyFont="1" applyFill="1" applyBorder="1" applyAlignment="1">
      <alignment horizontal="justify" vertical="center" wrapText="1"/>
    </xf>
    <xf numFmtId="49" fontId="11" fillId="0" borderId="1" xfId="0" applyNumberFormat="1" applyFont="1" applyFill="1" applyBorder="1" applyAlignment="1">
      <alignment horizontal="center" vertical="center" wrapText="1"/>
    </xf>
    <xf numFmtId="49" fontId="11" fillId="0" borderId="1" xfId="0" applyNumberFormat="1" applyFont="1" applyFill="1" applyBorder="1" applyAlignment="1">
      <alignment horizontal="left" vertical="center" wrapText="1"/>
    </xf>
    <xf numFmtId="49" fontId="11" fillId="0" borderId="5"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26"/>
  <sheetViews>
    <sheetView tabSelected="1" zoomScale="70" zoomScaleNormal="70" zoomScaleSheetLayoutView="60" workbookViewId="0">
      <pane xSplit="2" ySplit="5" topLeftCell="C6" activePane="bottomRight" state="frozen"/>
      <selection/>
      <selection pane="topRight"/>
      <selection pane="bottomLeft"/>
      <selection pane="bottomRight" activeCell="F4" sqref="F4:F5"/>
    </sheetView>
  </sheetViews>
  <sheetFormatPr defaultColWidth="9" defaultRowHeight="14.4" outlineLevelCol="6"/>
  <cols>
    <col min="1" max="1" width="3.88888888888889" style="4" customWidth="1"/>
    <col min="2" max="2" width="9.33333333333333" style="5" customWidth="1"/>
    <col min="3" max="3" width="99.6759259259259" style="6" customWidth="1"/>
    <col min="4" max="5" width="8.73148148148148" style="7" customWidth="1"/>
    <col min="6" max="6" width="106.333333333333" style="8" customWidth="1"/>
    <col min="7" max="7" width="7.44444444444444" style="9" customWidth="1"/>
    <col min="8" max="16384" width="9" style="4"/>
  </cols>
  <sheetData>
    <row r="1" ht="29" customHeight="1" spans="1:7">
      <c r="A1" s="10"/>
      <c r="B1" s="11"/>
      <c r="C1" s="12"/>
      <c r="D1" s="13"/>
    </row>
    <row r="2" s="1" customFormat="1" ht="52" customHeight="1" spans="1:7">
      <c r="A2" s="14" t="s">
        <v>0</v>
      </c>
      <c r="B2" s="15"/>
      <c r="C2" s="16"/>
      <c r="D2" s="16"/>
      <c r="E2" s="16"/>
      <c r="F2" s="16"/>
      <c r="G2" s="16"/>
    </row>
    <row r="3" ht="45" customHeight="1" spans="1:7">
      <c r="A3" s="17" t="s">
        <v>1</v>
      </c>
      <c r="B3" s="18"/>
      <c r="C3" s="17"/>
      <c r="D3" s="17"/>
      <c r="E3" s="17"/>
      <c r="F3" s="17"/>
      <c r="G3" s="17"/>
    </row>
    <row r="4" s="2" customFormat="1" ht="65" customHeight="1" spans="1:7">
      <c r="A4" s="19" t="s">
        <v>2</v>
      </c>
      <c r="B4" s="20" t="s">
        <v>3</v>
      </c>
      <c r="C4" s="19" t="s">
        <v>4</v>
      </c>
      <c r="D4" s="21" t="s">
        <v>5</v>
      </c>
      <c r="E4" s="22"/>
      <c r="F4" s="19" t="s">
        <v>6</v>
      </c>
      <c r="G4" s="19" t="s">
        <v>7</v>
      </c>
    </row>
    <row r="5" s="2" customFormat="1" ht="66" customHeight="1" spans="1:7">
      <c r="A5" s="19"/>
      <c r="B5" s="20"/>
      <c r="C5" s="19"/>
      <c r="D5" s="23" t="s">
        <v>8</v>
      </c>
      <c r="E5" s="23" t="s">
        <v>9</v>
      </c>
      <c r="F5" s="19"/>
      <c r="G5" s="19" t="s">
        <v>7</v>
      </c>
    </row>
    <row r="6" s="3" customFormat="1" ht="323" customHeight="1" spans="1:7">
      <c r="A6" s="24">
        <v>1</v>
      </c>
      <c r="B6" s="25" t="s">
        <v>10</v>
      </c>
      <c r="C6" s="26" t="s">
        <v>11</v>
      </c>
      <c r="D6" s="27" t="s">
        <v>12</v>
      </c>
      <c r="E6" s="27" t="s">
        <v>12</v>
      </c>
      <c r="F6" s="28" t="s">
        <v>13</v>
      </c>
      <c r="G6" s="27" t="s">
        <v>14</v>
      </c>
    </row>
    <row r="7" s="3" customFormat="1" ht="122" customHeight="1" spans="1:7">
      <c r="A7" s="24">
        <v>2</v>
      </c>
      <c r="B7" s="25" t="s">
        <v>15</v>
      </c>
      <c r="C7" s="26" t="s">
        <v>16</v>
      </c>
      <c r="D7" s="27" t="s">
        <v>12</v>
      </c>
      <c r="E7" s="27" t="s">
        <v>12</v>
      </c>
      <c r="F7" s="28" t="s">
        <v>17</v>
      </c>
      <c r="G7" s="27" t="s">
        <v>18</v>
      </c>
    </row>
    <row r="8" s="3" customFormat="1" ht="136" customHeight="1" spans="1:7">
      <c r="A8" s="24">
        <v>3</v>
      </c>
      <c r="B8" s="25" t="s">
        <v>19</v>
      </c>
      <c r="C8" s="26" t="s">
        <v>20</v>
      </c>
      <c r="D8" s="27" t="s">
        <v>12</v>
      </c>
      <c r="E8" s="27" t="s">
        <v>12</v>
      </c>
      <c r="F8" s="28" t="s">
        <v>21</v>
      </c>
      <c r="G8" s="27" t="s">
        <v>22</v>
      </c>
    </row>
    <row r="9" s="3" customFormat="1" ht="401" customHeight="1" spans="1:7">
      <c r="A9" s="24">
        <v>4</v>
      </c>
      <c r="B9" s="25" t="s">
        <v>23</v>
      </c>
      <c r="C9" s="26" t="s">
        <v>24</v>
      </c>
      <c r="D9" s="27" t="s">
        <v>12</v>
      </c>
      <c r="E9" s="27" t="s">
        <v>12</v>
      </c>
      <c r="F9" s="28" t="s">
        <v>25</v>
      </c>
      <c r="G9" s="27" t="s">
        <v>22</v>
      </c>
    </row>
    <row r="10" s="3" customFormat="1" ht="292" customHeight="1" spans="1:7">
      <c r="A10" s="24">
        <v>5</v>
      </c>
      <c r="B10" s="25" t="s">
        <v>26</v>
      </c>
      <c r="C10" s="26" t="s">
        <v>27</v>
      </c>
      <c r="D10" s="27" t="s">
        <v>12</v>
      </c>
      <c r="E10" s="27" t="s">
        <v>12</v>
      </c>
      <c r="F10" s="28" t="s">
        <v>28</v>
      </c>
      <c r="G10" s="27" t="s">
        <v>14</v>
      </c>
    </row>
    <row r="11" s="3" customFormat="1" ht="110" customHeight="1" spans="1:7">
      <c r="A11" s="24">
        <v>6</v>
      </c>
      <c r="B11" s="25" t="s">
        <v>29</v>
      </c>
      <c r="C11" s="26" t="s">
        <v>30</v>
      </c>
      <c r="D11" s="27" t="s">
        <v>12</v>
      </c>
      <c r="E11" s="27" t="s">
        <v>12</v>
      </c>
      <c r="F11" s="28" t="s">
        <v>31</v>
      </c>
      <c r="G11" s="29" t="s">
        <v>32</v>
      </c>
    </row>
    <row r="12" s="3" customFormat="1" ht="88" customHeight="1" spans="1:7">
      <c r="A12" s="24">
        <v>7</v>
      </c>
      <c r="B12" s="25" t="s">
        <v>33</v>
      </c>
      <c r="C12" s="26" t="s">
        <v>34</v>
      </c>
      <c r="D12" s="27" t="s">
        <v>12</v>
      </c>
      <c r="E12" s="27" t="s">
        <v>35</v>
      </c>
      <c r="F12" s="28" t="s">
        <v>36</v>
      </c>
      <c r="G12" s="27" t="s">
        <v>37</v>
      </c>
    </row>
    <row r="13" s="3" customFormat="1" ht="140" customHeight="1" spans="1:7">
      <c r="A13" s="24">
        <v>8</v>
      </c>
      <c r="B13" s="25" t="s">
        <v>38</v>
      </c>
      <c r="C13" s="26" t="s">
        <v>39</v>
      </c>
      <c r="D13" s="27" t="s">
        <v>12</v>
      </c>
      <c r="E13" s="27" t="s">
        <v>35</v>
      </c>
      <c r="F13" s="28" t="s">
        <v>40</v>
      </c>
      <c r="G13" s="27" t="s">
        <v>18</v>
      </c>
    </row>
    <row r="14" s="3" customFormat="1" ht="174" customHeight="1" spans="1:7">
      <c r="A14" s="24">
        <v>9</v>
      </c>
      <c r="B14" s="25" t="s">
        <v>41</v>
      </c>
      <c r="C14" s="26" t="s">
        <v>42</v>
      </c>
      <c r="D14" s="27" t="s">
        <v>12</v>
      </c>
      <c r="E14" s="27" t="s">
        <v>35</v>
      </c>
      <c r="F14" s="28" t="s">
        <v>43</v>
      </c>
      <c r="G14" s="27" t="s">
        <v>14</v>
      </c>
    </row>
    <row r="15" s="3" customFormat="1" ht="239" customHeight="1" spans="1:7">
      <c r="A15" s="24">
        <v>10</v>
      </c>
      <c r="B15" s="25" t="s">
        <v>44</v>
      </c>
      <c r="C15" s="26" t="s">
        <v>45</v>
      </c>
      <c r="D15" s="27" t="s">
        <v>12</v>
      </c>
      <c r="E15" s="27" t="s">
        <v>35</v>
      </c>
      <c r="F15" s="28" t="s">
        <v>46</v>
      </c>
      <c r="G15" s="27" t="s">
        <v>32</v>
      </c>
    </row>
    <row r="16" s="3" customFormat="1" ht="113" customHeight="1" spans="1:7">
      <c r="A16" s="24">
        <v>11</v>
      </c>
      <c r="B16" s="25" t="s">
        <v>47</v>
      </c>
      <c r="C16" s="26" t="s">
        <v>48</v>
      </c>
      <c r="D16" s="27" t="s">
        <v>12</v>
      </c>
      <c r="E16" s="27" t="s">
        <v>35</v>
      </c>
      <c r="F16" s="28" t="s">
        <v>49</v>
      </c>
      <c r="G16" s="27" t="s">
        <v>32</v>
      </c>
    </row>
    <row r="17" s="3" customFormat="1" ht="78" customHeight="1" spans="1:7">
      <c r="A17" s="24">
        <v>12</v>
      </c>
      <c r="B17" s="25" t="s">
        <v>50</v>
      </c>
      <c r="C17" s="26" t="s">
        <v>51</v>
      </c>
      <c r="D17" s="27" t="s">
        <v>12</v>
      </c>
      <c r="E17" s="27" t="s">
        <v>35</v>
      </c>
      <c r="F17" s="28" t="s">
        <v>52</v>
      </c>
      <c r="G17" s="27" t="s">
        <v>32</v>
      </c>
    </row>
    <row r="18" s="3" customFormat="1" ht="152" customHeight="1" spans="1:7">
      <c r="A18" s="24">
        <v>13</v>
      </c>
      <c r="B18" s="25" t="s">
        <v>53</v>
      </c>
      <c r="C18" s="26" t="s">
        <v>54</v>
      </c>
      <c r="D18" s="27" t="s">
        <v>12</v>
      </c>
      <c r="E18" s="27" t="s">
        <v>35</v>
      </c>
      <c r="F18" s="28" t="s">
        <v>55</v>
      </c>
      <c r="G18" s="27" t="s">
        <v>37</v>
      </c>
    </row>
    <row r="19" s="3" customFormat="1" ht="91" customHeight="1" spans="1:7">
      <c r="A19" s="24">
        <v>14</v>
      </c>
      <c r="B19" s="25" t="s">
        <v>56</v>
      </c>
      <c r="C19" s="26" t="s">
        <v>57</v>
      </c>
      <c r="D19" s="27" t="s">
        <v>12</v>
      </c>
      <c r="E19" s="27" t="s">
        <v>35</v>
      </c>
      <c r="F19" s="28" t="s">
        <v>58</v>
      </c>
      <c r="G19" s="27" t="s">
        <v>22</v>
      </c>
    </row>
    <row r="20" s="3" customFormat="1" ht="128" customHeight="1" spans="1:7">
      <c r="A20" s="24">
        <v>15</v>
      </c>
      <c r="B20" s="25" t="s">
        <v>59</v>
      </c>
      <c r="C20" s="26" t="s">
        <v>60</v>
      </c>
      <c r="D20" s="27" t="s">
        <v>12</v>
      </c>
      <c r="E20" s="27" t="s">
        <v>35</v>
      </c>
      <c r="F20" s="28" t="s">
        <v>61</v>
      </c>
      <c r="G20" s="27" t="s">
        <v>62</v>
      </c>
    </row>
    <row r="21" s="3" customFormat="1" ht="273" customHeight="1" spans="1:7">
      <c r="A21" s="24">
        <v>16</v>
      </c>
      <c r="B21" s="25" t="s">
        <v>63</v>
      </c>
      <c r="C21" s="26" t="s">
        <v>64</v>
      </c>
      <c r="D21" s="27" t="s">
        <v>35</v>
      </c>
      <c r="E21" s="27" t="s">
        <v>35</v>
      </c>
      <c r="F21" s="28" t="s">
        <v>65</v>
      </c>
      <c r="G21" s="27" t="s">
        <v>66</v>
      </c>
    </row>
    <row r="22" s="3" customFormat="1" ht="98" customHeight="1" spans="1:7">
      <c r="A22" s="24">
        <v>17</v>
      </c>
      <c r="B22" s="25" t="s">
        <v>67</v>
      </c>
      <c r="C22" s="26" t="s">
        <v>68</v>
      </c>
      <c r="D22" s="27" t="s">
        <v>35</v>
      </c>
      <c r="E22" s="27" t="s">
        <v>35</v>
      </c>
      <c r="F22" s="28" t="s">
        <v>69</v>
      </c>
      <c r="G22" s="27" t="s">
        <v>14</v>
      </c>
    </row>
    <row r="23" s="3" customFormat="1" ht="101" customHeight="1" spans="1:7">
      <c r="A23" s="24">
        <v>18</v>
      </c>
      <c r="B23" s="25" t="s">
        <v>70</v>
      </c>
      <c r="C23" s="26" t="s">
        <v>71</v>
      </c>
      <c r="D23" s="27" t="s">
        <v>35</v>
      </c>
      <c r="E23" s="27" t="s">
        <v>35</v>
      </c>
      <c r="F23" s="28" t="s">
        <v>72</v>
      </c>
      <c r="G23" s="27" t="s">
        <v>32</v>
      </c>
    </row>
    <row r="24" s="3" customFormat="1" ht="118" customHeight="1" spans="1:7">
      <c r="A24" s="24">
        <v>19</v>
      </c>
      <c r="B24" s="25" t="s">
        <v>73</v>
      </c>
      <c r="C24" s="26" t="s">
        <v>74</v>
      </c>
      <c r="D24" s="27" t="s">
        <v>35</v>
      </c>
      <c r="E24" s="27" t="s">
        <v>35</v>
      </c>
      <c r="F24" s="28" t="s">
        <v>75</v>
      </c>
      <c r="G24" s="27" t="s">
        <v>37</v>
      </c>
    </row>
    <row r="25" s="3" customFormat="1" ht="150" customHeight="1" spans="1:7">
      <c r="A25" s="24">
        <v>20</v>
      </c>
      <c r="B25" s="25" t="s">
        <v>76</v>
      </c>
      <c r="C25" s="26" t="s">
        <v>77</v>
      </c>
      <c r="D25" s="27" t="s">
        <v>12</v>
      </c>
      <c r="E25" s="27" t="s">
        <v>35</v>
      </c>
      <c r="F25" s="28" t="s">
        <v>28</v>
      </c>
      <c r="G25" s="27" t="s">
        <v>66</v>
      </c>
    </row>
    <row r="26" s="3" customFormat="1" ht="150" customHeight="1" spans="1:7">
      <c r="A26" s="24">
        <v>21</v>
      </c>
      <c r="B26" s="25" t="s">
        <v>78</v>
      </c>
      <c r="C26" s="26" t="s">
        <v>79</v>
      </c>
      <c r="D26" s="27" t="s">
        <v>35</v>
      </c>
      <c r="E26" s="27" t="s">
        <v>35</v>
      </c>
      <c r="F26" s="28" t="s">
        <v>28</v>
      </c>
      <c r="G26" s="27" t="s">
        <v>66</v>
      </c>
    </row>
  </sheetData>
  <autoFilter xmlns:etc="http://www.wps.cn/officeDocument/2017/etCustomData" ref="A5:G26" etc:filterBottomFollowUsedRange="0">
    <extLst/>
  </autoFilter>
  <mergeCells count="9">
    <mergeCell ref="A1:B1"/>
    <mergeCell ref="A2:G2"/>
    <mergeCell ref="A3:G3"/>
    <mergeCell ref="D4:E4"/>
    <mergeCell ref="A4:A5"/>
    <mergeCell ref="B4:B5"/>
    <mergeCell ref="C4:C5"/>
    <mergeCell ref="F4:F5"/>
    <mergeCell ref="G4:G5"/>
  </mergeCells>
  <conditionalFormatting sqref="B6">
    <cfRule type="duplicateValues" dxfId="0" priority="25"/>
  </conditionalFormatting>
  <conditionalFormatting sqref="B7">
    <cfRule type="duplicateValues" dxfId="0" priority="28"/>
  </conditionalFormatting>
  <conditionalFormatting sqref="B8">
    <cfRule type="duplicateValues" dxfId="0" priority="12"/>
  </conditionalFormatting>
  <conditionalFormatting sqref="B9">
    <cfRule type="duplicateValues" dxfId="0" priority="14"/>
  </conditionalFormatting>
  <conditionalFormatting sqref="B10">
    <cfRule type="duplicateValues" dxfId="0" priority="1"/>
  </conditionalFormatting>
  <conditionalFormatting sqref="B11">
    <cfRule type="duplicateValues" dxfId="0" priority="20"/>
  </conditionalFormatting>
  <conditionalFormatting sqref="B12">
    <cfRule type="duplicateValues" dxfId="0" priority="21"/>
  </conditionalFormatting>
  <conditionalFormatting sqref="B13">
    <cfRule type="duplicateValues" dxfId="0" priority="33"/>
  </conditionalFormatting>
  <conditionalFormatting sqref="B14">
    <cfRule type="duplicateValues" dxfId="0" priority="9"/>
  </conditionalFormatting>
  <conditionalFormatting sqref="B15">
    <cfRule type="duplicateValues" dxfId="0" priority="5"/>
  </conditionalFormatting>
  <conditionalFormatting sqref="B16">
    <cfRule type="duplicateValues" dxfId="0" priority="4"/>
  </conditionalFormatting>
  <conditionalFormatting sqref="B17">
    <cfRule type="duplicateValues" dxfId="0" priority="2"/>
  </conditionalFormatting>
  <conditionalFormatting sqref="B18">
    <cfRule type="duplicateValues" dxfId="0" priority="6"/>
  </conditionalFormatting>
  <conditionalFormatting sqref="B19">
    <cfRule type="duplicateValues" dxfId="0" priority="11"/>
  </conditionalFormatting>
  <conditionalFormatting sqref="B20">
    <cfRule type="duplicateValues" dxfId="0" priority="8"/>
  </conditionalFormatting>
  <conditionalFormatting sqref="B21">
    <cfRule type="duplicateValues" dxfId="0" priority="42"/>
  </conditionalFormatting>
  <conditionalFormatting sqref="B22">
    <cfRule type="duplicateValues" dxfId="0" priority="34"/>
  </conditionalFormatting>
  <conditionalFormatting sqref="B23">
    <cfRule type="duplicateValues" dxfId="0" priority="37"/>
  </conditionalFormatting>
  <conditionalFormatting sqref="B24">
    <cfRule type="duplicateValues" dxfId="0" priority="38"/>
  </conditionalFormatting>
  <conditionalFormatting sqref="B25">
    <cfRule type="duplicateValues" dxfId="0" priority="26"/>
  </conditionalFormatting>
  <conditionalFormatting sqref="B26">
    <cfRule type="duplicateValues" dxfId="0" priority="41"/>
  </conditionalFormatting>
  <dataValidations count="3">
    <dataValidation allowBlank="1" showInputMessage="1" showErrorMessage="1" sqref="D4:E4 E5 A1:F3"/>
    <dataValidation type="list" allowBlank="1" showInputMessage="1" showErrorMessage="1" sqref="E11 E17 E19 E20 E22 E8:E9 E14:E16 E23:E24">
      <formula1>"高新技术企业,科技型中小企业,高新技术企业、科技型中小企业,无"</formula1>
    </dataValidation>
    <dataValidation type="list" allowBlank="1" showInputMessage="1" showErrorMessage="1" sqref="D13:E13 D21:E21 D25:E25 D26:E26 D6:E7">
      <formula1>"是,否"</formula1>
    </dataValidation>
  </dataValidations>
  <printOptions horizontalCentered="1"/>
  <pageMargins left="0.0784722222222222" right="0.0784722222222222" top="0.751388888888889" bottom="0.554861111111111" header="0" footer="0"/>
  <pageSetup paperSize="9" scale="60" fitToHeight="0" orientation="landscape" horizontalDpi="600"/>
  <headerFooter alignWithMargins="0">
    <oddFooter>&amp;C&amp;14第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技术需求</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WPS_1687771620</cp:lastModifiedBy>
  <dcterms:created xsi:type="dcterms:W3CDTF">2026-05-06T07:30:00Z</dcterms:created>
  <dcterms:modified xsi:type="dcterms:W3CDTF">2026-05-25T07:43:07Z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50F933CB0D104489B75C0E80FFE39DDF_13</vt:lpwstr>
  </property>
  <property fmtid="{D5CDD505-2E9C-101B-9397-08002B2CF9AE}" pid="3" name="KSOProductBuildVer">
    <vt:lpwstr>2052-12.1.0.26375</vt:lpwstr>
  </property>
  <property fmtid="{D5CDD505-2E9C-101B-9397-08002B2CF9AE}" pid="4" name="CalculationRule">
    <vt:i4>1</vt:i4>
  </property>
</Properties>
</file>